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E0842283-F0A9-4948-A3C4-5B818BD3EB8E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  <sheet name="31" sheetId="34" r:id="rId31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34" l="1"/>
  <c r="C38" i="33" l="1"/>
  <c r="C38" i="32"/>
  <c r="C38" i="14" l="1"/>
  <c r="C38" i="5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<sst xmlns="http://schemas.openxmlformats.org/spreadsheetml/2006/main" count="433" uniqueCount="14">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</sst>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</borders>
  <cellStyleXfs count="3">
    <xf numFmtId="0" fontId="0" fillId="0" borderId="0"/>
    <xf numFmtId="0" fontId="3" fillId="0" borderId="0"/>
    <xf numFmtId="164" fontId="3" fillId="0" borderId="0"/>
  </cellStyleXfs>
  <cellXfs count="27">
    <xf numFmtId="0" fontId="0" fillId="0" borderId="0" xfId="0"/>
    <xf numFmtId="0" fontId="0" fillId="4" borderId="0" xfId="0" applyFill="1"/>
    <xf numFmtId="20" fontId="6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17" fontId="0" fillId="4" borderId="0" xfId="0" applyNumberFormat="1" applyFill="1"/>
    <xf numFmtId="0" fontId="1" fillId="5" borderId="9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2" fontId="5" fillId="4" borderId="9" xfId="0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2" fontId="6" fillId="4" borderId="11" xfId="1" applyNumberFormat="1" applyFont="1" applyFill="1" applyBorder="1" applyAlignment="1">
      <alignment horizontal="center" vertical="center"/>
    </xf>
    <xf numFmtId="2" fontId="6" fillId="4" borderId="12" xfId="1" applyNumberFormat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687916</xdr:colOff>
      <xdr:row>1</xdr:row>
      <xdr:rowOff>42333</xdr:rowOff>
    </xdr:from>
    <xdr:to>
      <xdr:col>1</xdr:col>
      <xdr:colOff>1213936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03299F4-02BD-4BB6-AE4D-37501A113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8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52917</xdr:rowOff>
    </xdr:from>
    <xdr:to>
      <xdr:col>1</xdr:col>
      <xdr:colOff>1192770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92D4A88-2D74-40A6-9C67-EF37A5726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677334</xdr:colOff>
      <xdr:row>1</xdr:row>
      <xdr:rowOff>52916</xdr:rowOff>
    </xdr:from>
    <xdr:to>
      <xdr:col>1</xdr:col>
      <xdr:colOff>1203354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CBBA415-9006-4EBE-BE1D-C866D6B53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52917</xdr:rowOff>
    </xdr:from>
    <xdr:to>
      <xdr:col>1</xdr:col>
      <xdr:colOff>1203353</xdr:colOff>
      <xdr:row>4</xdr:row>
      <xdr:rowOff>211667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6C30EE29-E906-4A84-A484-8229595BF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52916</xdr:rowOff>
    </xdr:from>
    <xdr:to>
      <xdr:col>1</xdr:col>
      <xdr:colOff>1139853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671AE95-76B7-47C5-85CE-2DEC2CD3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52917</xdr:rowOff>
    </xdr:from>
    <xdr:to>
      <xdr:col>1</xdr:col>
      <xdr:colOff>1171603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F2896E5-41B7-4FF7-A5FF-60F85AC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52917</xdr:rowOff>
    </xdr:from>
    <xdr:to>
      <xdr:col>1</xdr:col>
      <xdr:colOff>1161020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B0D514A-B4E5-4DC5-880F-F0223521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1BDDA51-4E33-4A77-AC07-764BBC46D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52917</xdr:rowOff>
    </xdr:from>
    <xdr:to>
      <xdr:col>1</xdr:col>
      <xdr:colOff>1203353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E157BDB-A0B0-4284-809F-C47851E05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52917</xdr:rowOff>
    </xdr:from>
    <xdr:to>
      <xdr:col>1</xdr:col>
      <xdr:colOff>1192770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04AED53-E502-4ECC-AA63-4824BA8A8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687917</xdr:colOff>
      <xdr:row>1</xdr:row>
      <xdr:rowOff>52916</xdr:rowOff>
    </xdr:from>
    <xdr:to>
      <xdr:col>1</xdr:col>
      <xdr:colOff>1213937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3F13C48-7CA4-4CAF-9491-0C300B67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84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613834</xdr:colOff>
      <xdr:row>1</xdr:row>
      <xdr:rowOff>42333</xdr:rowOff>
    </xdr:from>
    <xdr:to>
      <xdr:col>1</xdr:col>
      <xdr:colOff>1139854</xdr:colOff>
      <xdr:row>4</xdr:row>
      <xdr:rowOff>201083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90A3E034-7AF7-4A28-88D4-9BD8F2FF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F382CD3-8D40-4E1A-8856-83DB3BBF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52917</xdr:rowOff>
    </xdr:from>
    <xdr:to>
      <xdr:col>1</xdr:col>
      <xdr:colOff>1203353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08E79A6-82AF-4FAB-A592-790D6547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60532E3-0B72-4DFB-B50A-2A744CA1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52917</xdr:rowOff>
    </xdr:from>
    <xdr:to>
      <xdr:col>1</xdr:col>
      <xdr:colOff>1203353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F84C160-ED92-4EE1-85A9-96A88C042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31750</xdr:rowOff>
    </xdr:from>
    <xdr:to>
      <xdr:col>1</xdr:col>
      <xdr:colOff>1150437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FC59233-F22F-4B3C-9741-AA66B5345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52916</xdr:rowOff>
    </xdr:from>
    <xdr:to>
      <xdr:col>1</xdr:col>
      <xdr:colOff>1192770</xdr:colOff>
      <xdr:row>4</xdr:row>
      <xdr:rowOff>211666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1BB7BA05-2EAE-4FCB-9A03-C1B3F9372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709084</xdr:colOff>
      <xdr:row>1</xdr:row>
      <xdr:rowOff>52916</xdr:rowOff>
    </xdr:from>
    <xdr:to>
      <xdr:col>1</xdr:col>
      <xdr:colOff>1235104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F22A9C2-F857-4065-928C-F5DCD3682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1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42334</xdr:rowOff>
    </xdr:from>
    <xdr:to>
      <xdr:col>1</xdr:col>
      <xdr:colOff>1150436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38ED77C-C059-49D6-BF38-B23039EB6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42334</xdr:rowOff>
    </xdr:from>
    <xdr:to>
      <xdr:col>1</xdr:col>
      <xdr:colOff>1182187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45BD4F1-D245-4B42-B719-0F5FCE084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42333</xdr:rowOff>
    </xdr:from>
    <xdr:to>
      <xdr:col>1</xdr:col>
      <xdr:colOff>1203353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18B3EA0-6CB6-4EC0-975D-D01886C3F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31750</xdr:rowOff>
    </xdr:from>
    <xdr:to>
      <xdr:col>1</xdr:col>
      <xdr:colOff>1203353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B0529C2-69B2-4DB5-BE82-AEE80370B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74083</xdr:rowOff>
    </xdr:from>
    <xdr:to>
      <xdr:col>1</xdr:col>
      <xdr:colOff>1182186</xdr:colOff>
      <xdr:row>4</xdr:row>
      <xdr:rowOff>232833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C54EAEB-18F6-466B-86F3-4C0234941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6458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677334</xdr:colOff>
      <xdr:row>1</xdr:row>
      <xdr:rowOff>42334</xdr:rowOff>
    </xdr:from>
    <xdr:to>
      <xdr:col>1</xdr:col>
      <xdr:colOff>1203354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6F14874-D122-4918-955F-C0B758DC5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42333</xdr:rowOff>
    </xdr:from>
    <xdr:to>
      <xdr:col>1</xdr:col>
      <xdr:colOff>1161020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3092B2E-7D32-4956-99B9-98F8C83D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6D72147-E234-415C-B60C-806F4586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52917</xdr:rowOff>
    </xdr:from>
    <xdr:to>
      <xdr:col>1</xdr:col>
      <xdr:colOff>1182186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2551C27-0236-45B6-BC74-BD2B48746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B711684-501C-4A72-B0B8-964CF5408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709083</xdr:colOff>
      <xdr:row>1</xdr:row>
      <xdr:rowOff>31750</xdr:rowOff>
    </xdr:from>
    <xdr:to>
      <xdr:col>1</xdr:col>
      <xdr:colOff>1235103</xdr:colOff>
      <xdr:row>4</xdr:row>
      <xdr:rowOff>190500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6282E61-8B34-4DAA-ACD0-AF2B9FC6F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709083</xdr:colOff>
      <xdr:row>1</xdr:row>
      <xdr:rowOff>31750</xdr:rowOff>
    </xdr:from>
    <xdr:to>
      <xdr:col>1</xdr:col>
      <xdr:colOff>1235103</xdr:colOff>
      <xdr:row>4</xdr:row>
      <xdr:rowOff>190500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CF0DFA-6C77-456C-859F-F4FCE12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483" y="222250"/>
          <a:ext cx="526020" cy="74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topLeftCell="A19" zoomScale="90" zoomScaleNormal="90" workbookViewId="0">
      <selection activeCell="I11" sqref="I11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11"/>
      <c r="C2" s="5" t="s">
        <v>11</v>
      </c>
      <c r="D2" s="4" t="s">
        <v>10</v>
      </c>
    </row>
    <row r="3" spans="2:7" ht="15.75" customHeight="1" x14ac:dyDescent="0.25">
      <c r="B3" s="11"/>
      <c r="C3" s="5" t="s">
        <v>9</v>
      </c>
      <c r="D3" s="4" t="s">
        <v>8</v>
      </c>
    </row>
    <row r="4" spans="2:7" ht="15.75" customHeight="1" x14ac:dyDescent="0.25">
      <c r="B4" s="11"/>
      <c r="C4" s="5" t="s">
        <v>7</v>
      </c>
      <c r="D4" s="6">
        <v>1</v>
      </c>
    </row>
    <row r="5" spans="2:7" ht="15.75" x14ac:dyDescent="0.25">
      <c r="B5" s="11"/>
      <c r="C5" s="5" t="s">
        <v>6</v>
      </c>
      <c r="D5" s="4" t="s">
        <v>5</v>
      </c>
    </row>
    <row r="7" spans="2:7" x14ac:dyDescent="0.25">
      <c r="C7" s="1" t="s">
        <v>12</v>
      </c>
      <c r="D7" s="7">
        <v>44166</v>
      </c>
    </row>
    <row r="8" spans="2:7" ht="15.75" thickBot="1" x14ac:dyDescent="0.3">
      <c r="C8" s="3">
        <v>31.3</v>
      </c>
    </row>
    <row r="9" spans="2:7" ht="15" customHeight="1" x14ac:dyDescent="0.25">
      <c r="B9" s="12" t="s">
        <v>2</v>
      </c>
      <c r="C9" s="13"/>
      <c r="D9" s="14"/>
      <c r="E9" s="3">
        <v>31.3</v>
      </c>
    </row>
    <row r="10" spans="2:7" ht="15" customHeight="1" x14ac:dyDescent="0.25">
      <c r="B10" s="15"/>
      <c r="C10" s="16"/>
      <c r="D10" s="17"/>
    </row>
    <row r="11" spans="2:7" ht="60.75" customHeight="1" x14ac:dyDescent="0.25">
      <c r="B11" s="18" t="s">
        <v>0</v>
      </c>
      <c r="C11" s="19" t="s">
        <v>13</v>
      </c>
      <c r="D11" s="20"/>
    </row>
    <row r="12" spans="2:7" x14ac:dyDescent="0.25">
      <c r="B12" s="18"/>
      <c r="C12" s="19" t="s">
        <v>1</v>
      </c>
      <c r="D12" s="20"/>
    </row>
    <row r="13" spans="2:7" x14ac:dyDescent="0.25">
      <c r="B13" s="2">
        <v>4.1666666666666664E-2</v>
      </c>
      <c r="C13" s="23">
        <v>21.799999999999997</v>
      </c>
      <c r="D13" s="24"/>
      <c r="F13" s="10"/>
      <c r="G13" s="10"/>
    </row>
    <row r="14" spans="2:7" x14ac:dyDescent="0.25">
      <c r="B14" s="2">
        <v>8.3333333333333301E-2</v>
      </c>
      <c r="C14" s="23">
        <v>21.799999999999997</v>
      </c>
      <c r="D14" s="24"/>
      <c r="F14" s="10"/>
      <c r="G14" s="10"/>
    </row>
    <row r="15" spans="2:7" x14ac:dyDescent="0.25">
      <c r="B15" s="2">
        <v>0.125</v>
      </c>
      <c r="C15" s="23">
        <v>21.799999999999997</v>
      </c>
      <c r="D15" s="24"/>
      <c r="F15" s="10"/>
      <c r="G15" s="10"/>
    </row>
    <row r="16" spans="2:7" x14ac:dyDescent="0.25">
      <c r="B16" s="2">
        <v>0.16666666666666699</v>
      </c>
      <c r="C16" s="23">
        <v>21.799999999999997</v>
      </c>
      <c r="D16" s="24"/>
      <c r="F16" s="10"/>
      <c r="G16" s="10"/>
    </row>
    <row r="17" spans="2:8" x14ac:dyDescent="0.25">
      <c r="B17" s="2">
        <v>0.20833333333333301</v>
      </c>
      <c r="C17" s="25">
        <v>21.799999999999997</v>
      </c>
      <c r="D17" s="26"/>
      <c r="F17" s="10"/>
      <c r="G17" s="10"/>
    </row>
    <row r="18" spans="2:8" x14ac:dyDescent="0.25">
      <c r="B18" s="2">
        <v>0.25</v>
      </c>
      <c r="C18" s="23">
        <v>21.799999999999997</v>
      </c>
      <c r="D18" s="24"/>
      <c r="F18" s="10"/>
      <c r="G18" s="10"/>
    </row>
    <row r="19" spans="2:8" x14ac:dyDescent="0.25">
      <c r="B19" s="2">
        <v>0.29166666666666669</v>
      </c>
      <c r="C19" s="23">
        <v>21.799999999999997</v>
      </c>
      <c r="D19" s="24"/>
      <c r="F19" s="10"/>
      <c r="G19" s="10"/>
    </row>
    <row r="20" spans="2:8" x14ac:dyDescent="0.25">
      <c r="B20" s="2">
        <v>0.33333333333333398</v>
      </c>
      <c r="C20" s="23">
        <v>21.799999999999997</v>
      </c>
      <c r="D20" s="24"/>
      <c r="F20" s="10"/>
      <c r="G20" s="10"/>
    </row>
    <row r="21" spans="2:8" ht="15.75" customHeight="1" x14ac:dyDescent="0.25">
      <c r="B21" s="2">
        <v>0.375000000000001</v>
      </c>
      <c r="C21" s="23">
        <v>21.799999999999997</v>
      </c>
      <c r="D21" s="24"/>
      <c r="F21" s="10"/>
      <c r="G21" s="10"/>
    </row>
    <row r="22" spans="2:8" ht="15.75" customHeight="1" x14ac:dyDescent="0.25">
      <c r="B22" s="2">
        <v>0.41666666666666802</v>
      </c>
      <c r="C22" s="23">
        <v>21.799999999999997</v>
      </c>
      <c r="D22" s="24"/>
      <c r="F22" s="10"/>
      <c r="G22" s="10"/>
    </row>
    <row r="23" spans="2:8" ht="15.75" customHeight="1" x14ac:dyDescent="0.25">
      <c r="B23" s="2">
        <v>0.45833333333333498</v>
      </c>
      <c r="C23" s="23">
        <v>21.799999999999997</v>
      </c>
      <c r="D23" s="24"/>
      <c r="F23" s="10"/>
      <c r="G23" s="10"/>
    </row>
    <row r="24" spans="2:8" ht="15.75" customHeight="1" x14ac:dyDescent="0.25">
      <c r="B24" s="2">
        <v>0.500000000000002</v>
      </c>
      <c r="C24" s="23">
        <v>21.799999999999997</v>
      </c>
      <c r="D24" s="24"/>
      <c r="F24" s="10"/>
      <c r="G24" s="10"/>
    </row>
    <row r="25" spans="2:8" ht="15.75" customHeight="1" x14ac:dyDescent="0.25">
      <c r="B25" s="2">
        <v>0.54166666666666896</v>
      </c>
      <c r="C25" s="23">
        <v>21.799999999999997</v>
      </c>
      <c r="D25" s="24"/>
      <c r="F25" s="10"/>
      <c r="G25" s="10"/>
    </row>
    <row r="26" spans="2:8" ht="15.75" customHeight="1" x14ac:dyDescent="0.25">
      <c r="B26" s="2">
        <v>0.58333333333333603</v>
      </c>
      <c r="C26" s="25">
        <v>21.799999999999997</v>
      </c>
      <c r="D26" s="26"/>
      <c r="F26" s="10"/>
      <c r="G26" s="10"/>
    </row>
    <row r="27" spans="2:8" ht="15.75" customHeight="1" x14ac:dyDescent="0.25">
      <c r="B27" s="2">
        <v>0.625000000000003</v>
      </c>
      <c r="C27" s="23">
        <v>21.799999999999997</v>
      </c>
      <c r="D27" s="24"/>
      <c r="F27" s="10"/>
      <c r="G27" s="10"/>
    </row>
    <row r="28" spans="2:8" ht="15.75" customHeight="1" x14ac:dyDescent="0.25">
      <c r="B28" s="2">
        <v>0.66666666666666996</v>
      </c>
      <c r="C28" s="23">
        <v>21.799999999999997</v>
      </c>
      <c r="D28" s="24"/>
      <c r="F28" s="10"/>
      <c r="G28" s="10"/>
    </row>
    <row r="29" spans="2:8" ht="15.75" customHeight="1" x14ac:dyDescent="0.25">
      <c r="B29" s="2">
        <v>0.70833333333333703</v>
      </c>
      <c r="C29" s="23">
        <v>21.799999999999997</v>
      </c>
      <c r="D29" s="24"/>
      <c r="F29" s="10"/>
      <c r="G29" s="10"/>
      <c r="H29" s="1" t="s">
        <v>4</v>
      </c>
    </row>
    <row r="30" spans="2:8" ht="15.75" customHeight="1" x14ac:dyDescent="0.25">
      <c r="B30" s="2">
        <v>0.750000000000004</v>
      </c>
      <c r="C30" s="23">
        <v>21.799999999999997</v>
      </c>
      <c r="D30" s="24"/>
      <c r="F30" s="10"/>
      <c r="G30" s="10"/>
    </row>
    <row r="31" spans="2:8" ht="15.75" customHeight="1" x14ac:dyDescent="0.25">
      <c r="B31" s="2">
        <v>0.79166666666667096</v>
      </c>
      <c r="C31" s="23">
        <v>21.799999999999997</v>
      </c>
      <c r="D31" s="24"/>
      <c r="F31" s="10"/>
      <c r="G31" s="10"/>
    </row>
    <row r="32" spans="2:8" ht="15.75" customHeight="1" x14ac:dyDescent="0.25">
      <c r="B32" s="2">
        <v>0.83333333333333803</v>
      </c>
      <c r="C32" s="23">
        <v>21.799999999999997</v>
      </c>
      <c r="D32" s="24"/>
      <c r="F32" s="10"/>
      <c r="G32" s="10"/>
    </row>
    <row r="33" spans="2:7" ht="15.75" customHeight="1" x14ac:dyDescent="0.25">
      <c r="B33" s="2">
        <v>0.875000000000005</v>
      </c>
      <c r="C33" s="23">
        <v>21.799999999999997</v>
      </c>
      <c r="D33" s="24"/>
      <c r="F33" s="10"/>
      <c r="G33" s="10"/>
    </row>
    <row r="34" spans="2:7" ht="15.75" customHeight="1" x14ac:dyDescent="0.25">
      <c r="B34" s="2">
        <v>0.91666666666667196</v>
      </c>
      <c r="C34" s="23">
        <v>21.799999999999997</v>
      </c>
      <c r="D34" s="24"/>
      <c r="F34" s="10"/>
      <c r="G34" s="10"/>
    </row>
    <row r="35" spans="2:7" ht="15.75" customHeight="1" x14ac:dyDescent="0.25">
      <c r="B35" s="2">
        <v>0.95833333333333903</v>
      </c>
      <c r="C35" s="25">
        <v>21.799999999999997</v>
      </c>
      <c r="D35" s="26"/>
      <c r="F35" s="10"/>
      <c r="G35" s="10"/>
    </row>
    <row r="36" spans="2:7" x14ac:dyDescent="0.25">
      <c r="B36" s="2">
        <v>0</v>
      </c>
      <c r="C36" s="23">
        <v>21.799999999999997</v>
      </c>
      <c r="D36" s="24"/>
      <c r="F36" s="10"/>
      <c r="G36" s="10"/>
    </row>
    <row r="37" spans="2:7" ht="15.75" thickBot="1" x14ac:dyDescent="0.3"/>
    <row r="38" spans="2:7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54">
    <mergeCell ref="C32:D32"/>
    <mergeCell ref="C33:D33"/>
    <mergeCell ref="C34:D34"/>
    <mergeCell ref="C35:D35"/>
    <mergeCell ref="C27:D27"/>
    <mergeCell ref="C28:D28"/>
    <mergeCell ref="C29:D29"/>
    <mergeCell ref="C30:D30"/>
    <mergeCell ref="C31:D31"/>
    <mergeCell ref="C38:D3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6:D36"/>
    <mergeCell ref="C25:D25"/>
    <mergeCell ref="C26:D26"/>
    <mergeCell ref="B2:B5"/>
    <mergeCell ref="B9:D10"/>
    <mergeCell ref="B11:B12"/>
    <mergeCell ref="C11:D11"/>
    <mergeCell ref="C12:D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tabSelected="1" zoomScale="70" zoomScaleNormal="7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45.710937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44167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topLeftCell="A17" zoomScale="70" zoomScaleNormal="70" workbookViewId="0">
      <selection activeCell="I11" sqref="I11"/>
    </sheetView>
  </sheetViews>
  <sheetFormatPr baseColWidth="10" defaultColWidth="9.140625" defaultRowHeight="15" x14ac:dyDescent="0.25"/>
  <cols>
    <col min="1" max="1" width="2.28515625" style="1" customWidth="1"/>
    <col min="2" max="2" width="49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44168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44169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44170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21.9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21.804166666666674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44171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44172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11"/>
      <c r="C2" s="5" t="s">
        <v>11</v>
      </c>
      <c r="D2" s="4" t="s">
        <v>10</v>
      </c>
    </row>
    <row r="3" spans="2:7" ht="15.75" customHeight="1" x14ac:dyDescent="0.25">
      <c r="B3" s="11"/>
      <c r="C3" s="5" t="s">
        <v>9</v>
      </c>
      <c r="D3" s="4" t="s">
        <v>8</v>
      </c>
    </row>
    <row r="4" spans="2:7" ht="15.75" customHeight="1" x14ac:dyDescent="0.25">
      <c r="B4" s="11"/>
      <c r="C4" s="5" t="s">
        <v>7</v>
      </c>
      <c r="D4" s="6">
        <v>1</v>
      </c>
    </row>
    <row r="5" spans="2:7" ht="15.75" x14ac:dyDescent="0.25">
      <c r="B5" s="11"/>
      <c r="C5" s="5" t="s">
        <v>6</v>
      </c>
      <c r="D5" s="4" t="s">
        <v>5</v>
      </c>
    </row>
    <row r="7" spans="2:7" x14ac:dyDescent="0.25">
      <c r="C7" s="1" t="s">
        <v>12</v>
      </c>
      <c r="D7" s="7">
        <v>44173</v>
      </c>
    </row>
    <row r="8" spans="2:7" ht="15.75" thickBot="1" x14ac:dyDescent="0.3">
      <c r="C8" s="3">
        <v>31.3</v>
      </c>
    </row>
    <row r="9" spans="2:7" ht="15" customHeight="1" x14ac:dyDescent="0.25">
      <c r="B9" s="12" t="s">
        <v>2</v>
      </c>
      <c r="C9" s="13"/>
      <c r="D9" s="14"/>
      <c r="E9" s="3">
        <v>31.3</v>
      </c>
    </row>
    <row r="10" spans="2:7" ht="15" customHeight="1" x14ac:dyDescent="0.25">
      <c r="B10" s="15"/>
      <c r="C10" s="16"/>
      <c r="D10" s="17"/>
    </row>
    <row r="11" spans="2:7" ht="60.75" customHeight="1" x14ac:dyDescent="0.25">
      <c r="B11" s="18" t="s">
        <v>0</v>
      </c>
      <c r="C11" s="19" t="s">
        <v>13</v>
      </c>
      <c r="D11" s="20"/>
    </row>
    <row r="12" spans="2:7" x14ac:dyDescent="0.25">
      <c r="B12" s="18"/>
      <c r="C12" s="19" t="s">
        <v>1</v>
      </c>
      <c r="D12" s="20"/>
    </row>
    <row r="13" spans="2:7" x14ac:dyDescent="0.25">
      <c r="B13" s="2">
        <v>4.1666666666666664E-2</v>
      </c>
      <c r="C13" s="23">
        <v>22</v>
      </c>
      <c r="D13" s="24"/>
      <c r="F13" s="10"/>
      <c r="G13" s="10"/>
    </row>
    <row r="14" spans="2:7" x14ac:dyDescent="0.25">
      <c r="B14" s="2">
        <v>8.3333333333333301E-2</v>
      </c>
      <c r="C14" s="23">
        <v>22.1</v>
      </c>
      <c r="D14" s="24"/>
      <c r="F14" s="10"/>
      <c r="G14" s="10"/>
    </row>
    <row r="15" spans="2:7" x14ac:dyDescent="0.25">
      <c r="B15" s="2">
        <v>0.125</v>
      </c>
      <c r="C15" s="23">
        <v>22.1</v>
      </c>
      <c r="D15" s="24"/>
      <c r="F15" s="10"/>
      <c r="G15" s="10"/>
    </row>
    <row r="16" spans="2:7" x14ac:dyDescent="0.25">
      <c r="B16" s="2">
        <v>0.16666666666666699</v>
      </c>
      <c r="C16" s="23">
        <v>22.1</v>
      </c>
      <c r="D16" s="24"/>
      <c r="F16" s="10"/>
      <c r="G16" s="10"/>
    </row>
    <row r="17" spans="2:8" x14ac:dyDescent="0.25">
      <c r="B17" s="2">
        <v>0.20833333333333301</v>
      </c>
      <c r="C17" s="25">
        <v>22.1</v>
      </c>
      <c r="D17" s="26"/>
      <c r="F17" s="10"/>
      <c r="G17" s="10"/>
    </row>
    <row r="18" spans="2:8" x14ac:dyDescent="0.25">
      <c r="B18" s="2">
        <v>0.25</v>
      </c>
      <c r="C18" s="23">
        <v>22.1</v>
      </c>
      <c r="D18" s="24"/>
      <c r="F18" s="10"/>
      <c r="G18" s="10"/>
    </row>
    <row r="19" spans="2:8" x14ac:dyDescent="0.25">
      <c r="B19" s="2">
        <v>0.29166666666666669</v>
      </c>
      <c r="C19" s="23">
        <v>21.9</v>
      </c>
      <c r="D19" s="24"/>
      <c r="F19" s="10"/>
      <c r="G19" s="10"/>
    </row>
    <row r="20" spans="2:8" x14ac:dyDescent="0.25">
      <c r="B20" s="2">
        <v>0.33333333333333398</v>
      </c>
      <c r="C20" s="23">
        <v>21.8</v>
      </c>
      <c r="D20" s="24"/>
      <c r="F20" s="10"/>
      <c r="G20" s="10"/>
    </row>
    <row r="21" spans="2:8" ht="15.75" customHeight="1" x14ac:dyDescent="0.25">
      <c r="B21" s="2">
        <v>0.375000000000001</v>
      </c>
      <c r="C21" s="23">
        <v>21.8</v>
      </c>
      <c r="D21" s="24"/>
      <c r="F21" s="10"/>
      <c r="G21" s="10"/>
    </row>
    <row r="22" spans="2:8" ht="15.75" customHeight="1" x14ac:dyDescent="0.25">
      <c r="B22" s="2">
        <v>0.41666666666666802</v>
      </c>
      <c r="C22" s="23">
        <v>21.8</v>
      </c>
      <c r="D22" s="24"/>
      <c r="F22" s="10"/>
      <c r="G22" s="10"/>
    </row>
    <row r="23" spans="2:8" ht="15.75" customHeight="1" x14ac:dyDescent="0.25">
      <c r="B23" s="2">
        <v>0.45833333333333498</v>
      </c>
      <c r="C23" s="23">
        <v>21.8</v>
      </c>
      <c r="D23" s="24"/>
      <c r="F23" s="10"/>
      <c r="G23" s="10"/>
    </row>
    <row r="24" spans="2:8" ht="15.75" customHeight="1" x14ac:dyDescent="0.25">
      <c r="B24" s="2">
        <v>0.500000000000002</v>
      </c>
      <c r="C24" s="23">
        <v>21.8</v>
      </c>
      <c r="D24" s="24"/>
      <c r="F24" s="10"/>
      <c r="G24" s="10"/>
    </row>
    <row r="25" spans="2:8" ht="15.75" customHeight="1" x14ac:dyDescent="0.25">
      <c r="B25" s="2">
        <v>0.54166666666666896</v>
      </c>
      <c r="C25" s="23">
        <v>21.8</v>
      </c>
      <c r="D25" s="24"/>
      <c r="F25" s="10"/>
      <c r="G25" s="10"/>
    </row>
    <row r="26" spans="2:8" ht="15.75" customHeight="1" x14ac:dyDescent="0.25">
      <c r="B26" s="2">
        <v>0.58333333333333603</v>
      </c>
      <c r="C26" s="25">
        <v>21.8</v>
      </c>
      <c r="D26" s="26"/>
      <c r="F26" s="10"/>
      <c r="G26" s="10"/>
    </row>
    <row r="27" spans="2:8" ht="15.75" customHeight="1" x14ac:dyDescent="0.25">
      <c r="B27" s="2">
        <v>0.625000000000003</v>
      </c>
      <c r="C27" s="23">
        <v>21.8</v>
      </c>
      <c r="D27" s="24"/>
      <c r="F27" s="10"/>
      <c r="G27" s="10"/>
    </row>
    <row r="28" spans="2:8" ht="15.75" customHeight="1" x14ac:dyDescent="0.25">
      <c r="B28" s="2">
        <v>0.66666666666666996</v>
      </c>
      <c r="C28" s="23">
        <v>21.8</v>
      </c>
      <c r="D28" s="24"/>
      <c r="F28" s="10"/>
      <c r="G28" s="10"/>
    </row>
    <row r="29" spans="2:8" ht="15.75" customHeight="1" x14ac:dyDescent="0.25">
      <c r="B29" s="2">
        <v>0.70833333333333703</v>
      </c>
      <c r="C29" s="23">
        <v>21.8</v>
      </c>
      <c r="D29" s="24"/>
      <c r="F29" s="10"/>
      <c r="G29" s="10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  <c r="F30" s="10"/>
      <c r="G30" s="10"/>
    </row>
    <row r="31" spans="2:8" ht="15.75" customHeight="1" x14ac:dyDescent="0.25">
      <c r="B31" s="2">
        <v>0.79166666666667096</v>
      </c>
      <c r="C31" s="23">
        <v>21.8</v>
      </c>
      <c r="D31" s="24"/>
      <c r="F31" s="10"/>
      <c r="G31" s="10"/>
    </row>
    <row r="32" spans="2:8" ht="15.75" customHeight="1" x14ac:dyDescent="0.25">
      <c r="B32" s="2">
        <v>0.83333333333333803</v>
      </c>
      <c r="C32" s="23">
        <v>21.8</v>
      </c>
      <c r="D32" s="24"/>
      <c r="F32" s="10"/>
      <c r="G32" s="10"/>
    </row>
    <row r="33" spans="2:7" ht="15.75" customHeight="1" x14ac:dyDescent="0.25">
      <c r="B33" s="2">
        <v>0.875000000000005</v>
      </c>
      <c r="C33" s="23">
        <v>21.8</v>
      </c>
      <c r="D33" s="24"/>
      <c r="F33" s="10"/>
      <c r="G33" s="10"/>
    </row>
    <row r="34" spans="2:7" ht="15.75" customHeight="1" x14ac:dyDescent="0.25">
      <c r="B34" s="2">
        <v>0.91666666666667196</v>
      </c>
      <c r="C34" s="23">
        <v>21.8</v>
      </c>
      <c r="D34" s="24"/>
      <c r="F34" s="10"/>
      <c r="G34" s="10"/>
    </row>
    <row r="35" spans="2:7" ht="15.75" customHeight="1" x14ac:dyDescent="0.25">
      <c r="B35" s="2">
        <v>0.95833333333333903</v>
      </c>
      <c r="C35" s="25">
        <v>21.8</v>
      </c>
      <c r="D35" s="26"/>
      <c r="F35" s="10"/>
      <c r="G35" s="10"/>
    </row>
    <row r="36" spans="2:7" x14ac:dyDescent="0.25">
      <c r="B36" s="2">
        <v>0</v>
      </c>
      <c r="C36" s="23">
        <v>21.8</v>
      </c>
      <c r="D36" s="24"/>
      <c r="F36" s="10"/>
      <c r="G36" s="10"/>
    </row>
    <row r="37" spans="2:7" ht="15.75" thickBot="1" x14ac:dyDescent="0.3"/>
    <row r="38" spans="2:7" ht="15.75" thickBot="1" x14ac:dyDescent="0.3">
      <c r="B38" s="9" t="s">
        <v>3</v>
      </c>
      <c r="C38" s="21">
        <f>AVERAGE(C13:D36)</f>
        <v>21.875000000000004</v>
      </c>
      <c r="D38" s="22"/>
    </row>
  </sheetData>
  <mergeCells count="54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44174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44175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44176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topLeftCell="A3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44177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44178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44179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44180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44181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44182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44183</v>
      </c>
    </row>
    <row r="8" spans="2:5" ht="15.75" thickBot="1" x14ac:dyDescent="0.3">
      <c r="C8" s="3">
        <v>31.3</v>
      </c>
      <c r="E8" s="8"/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44184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44185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44186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44187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customHeight="1" x14ac:dyDescent="0.25">
      <c r="B5" s="11"/>
      <c r="C5" s="5" t="s">
        <v>6</v>
      </c>
      <c r="D5" s="4" t="s">
        <v>5</v>
      </c>
    </row>
    <row r="7" spans="2:5" ht="15" customHeight="1" x14ac:dyDescent="0.25">
      <c r="C7" s="1" t="s">
        <v>12</v>
      </c>
      <c r="D7" s="7">
        <v>44188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44189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44190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topLeftCell="A3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44191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1"/>
      <c r="C2" s="5" t="s">
        <v>11</v>
      </c>
      <c r="D2" s="4" t="s">
        <v>10</v>
      </c>
    </row>
    <row r="3" spans="2:5" ht="15.75" customHeight="1" x14ac:dyDescent="0.25">
      <c r="B3" s="11"/>
      <c r="C3" s="5" t="s">
        <v>9</v>
      </c>
      <c r="D3" s="4" t="s">
        <v>8</v>
      </c>
    </row>
    <row r="4" spans="2:5" ht="15.75" customHeight="1" x14ac:dyDescent="0.25">
      <c r="B4" s="11"/>
      <c r="C4" s="5" t="s">
        <v>7</v>
      </c>
      <c r="D4" s="6">
        <v>1</v>
      </c>
    </row>
    <row r="5" spans="2:5" ht="15.75" x14ac:dyDescent="0.25">
      <c r="B5" s="11"/>
      <c r="C5" s="5" t="s">
        <v>6</v>
      </c>
      <c r="D5" s="4" t="s">
        <v>5</v>
      </c>
    </row>
    <row r="7" spans="2:5" x14ac:dyDescent="0.25">
      <c r="C7" s="1" t="s">
        <v>12</v>
      </c>
      <c r="D7" s="7">
        <v>44192</v>
      </c>
    </row>
    <row r="8" spans="2:5" ht="15.75" thickBot="1" x14ac:dyDescent="0.3">
      <c r="C8" s="3">
        <v>31.3</v>
      </c>
    </row>
    <row r="9" spans="2:5" ht="15" customHeight="1" x14ac:dyDescent="0.25">
      <c r="B9" s="12" t="s">
        <v>2</v>
      </c>
      <c r="C9" s="13"/>
      <c r="D9" s="14"/>
      <c r="E9" s="3">
        <v>31.3</v>
      </c>
    </row>
    <row r="10" spans="2:5" ht="15" customHeight="1" x14ac:dyDescent="0.25">
      <c r="B10" s="15"/>
      <c r="C10" s="16"/>
      <c r="D10" s="17"/>
    </row>
    <row r="11" spans="2:5" ht="60.75" customHeight="1" x14ac:dyDescent="0.25">
      <c r="B11" s="18" t="s">
        <v>0</v>
      </c>
      <c r="C11" s="19" t="s">
        <v>13</v>
      </c>
      <c r="D11" s="20"/>
    </row>
    <row r="12" spans="2:5" x14ac:dyDescent="0.25">
      <c r="B12" s="18"/>
      <c r="C12" s="19" t="s">
        <v>1</v>
      </c>
      <c r="D12" s="20"/>
    </row>
    <row r="13" spans="2:5" x14ac:dyDescent="0.25">
      <c r="B13" s="2">
        <v>4.1666666666666664E-2</v>
      </c>
      <c r="C13" s="23">
        <v>21.8</v>
      </c>
      <c r="D13" s="24"/>
    </row>
    <row r="14" spans="2:5" x14ac:dyDescent="0.25">
      <c r="B14" s="2">
        <v>8.3333333333333301E-2</v>
      </c>
      <c r="C14" s="23">
        <v>21.8</v>
      </c>
      <c r="D14" s="24"/>
    </row>
    <row r="15" spans="2:5" x14ac:dyDescent="0.25">
      <c r="B15" s="2">
        <v>0.125</v>
      </c>
      <c r="C15" s="23">
        <v>21.8</v>
      </c>
      <c r="D15" s="24"/>
    </row>
    <row r="16" spans="2:5" x14ac:dyDescent="0.25">
      <c r="B16" s="2">
        <v>0.16666666666666699</v>
      </c>
      <c r="C16" s="23">
        <v>21.8</v>
      </c>
      <c r="D16" s="24"/>
    </row>
    <row r="17" spans="2:8" x14ac:dyDescent="0.25">
      <c r="B17" s="2">
        <v>0.20833333333333301</v>
      </c>
      <c r="C17" s="25">
        <v>21.8</v>
      </c>
      <c r="D17" s="26"/>
    </row>
    <row r="18" spans="2:8" x14ac:dyDescent="0.25">
      <c r="B18" s="2">
        <v>0.25</v>
      </c>
      <c r="C18" s="23">
        <v>21.8</v>
      </c>
      <c r="D18" s="24"/>
    </row>
    <row r="19" spans="2:8" x14ac:dyDescent="0.25">
      <c r="B19" s="2">
        <v>0.29166666666666669</v>
      </c>
      <c r="C19" s="23">
        <v>21.8</v>
      </c>
      <c r="D19" s="24"/>
    </row>
    <row r="20" spans="2:8" x14ac:dyDescent="0.25">
      <c r="B20" s="2">
        <v>0.33333333333333398</v>
      </c>
      <c r="C20" s="23">
        <v>21.8</v>
      </c>
      <c r="D20" s="24"/>
    </row>
    <row r="21" spans="2:8" ht="15.75" customHeight="1" x14ac:dyDescent="0.25">
      <c r="B21" s="2">
        <v>0.375000000000001</v>
      </c>
      <c r="C21" s="23">
        <v>21.8</v>
      </c>
      <c r="D21" s="24"/>
    </row>
    <row r="22" spans="2:8" ht="15.75" customHeight="1" x14ac:dyDescent="0.25">
      <c r="B22" s="2">
        <v>0.41666666666666802</v>
      </c>
      <c r="C22" s="23">
        <v>21.8</v>
      </c>
      <c r="D22" s="24"/>
    </row>
    <row r="23" spans="2:8" ht="15.75" customHeight="1" x14ac:dyDescent="0.25">
      <c r="B23" s="2">
        <v>0.45833333333333498</v>
      </c>
      <c r="C23" s="23">
        <v>21.8</v>
      </c>
      <c r="D23" s="24"/>
    </row>
    <row r="24" spans="2:8" ht="15.75" customHeight="1" x14ac:dyDescent="0.25">
      <c r="B24" s="2">
        <v>0.500000000000002</v>
      </c>
      <c r="C24" s="23">
        <v>21.8</v>
      </c>
      <c r="D24" s="24"/>
    </row>
    <row r="25" spans="2:8" ht="15.75" customHeight="1" x14ac:dyDescent="0.25">
      <c r="B25" s="2">
        <v>0.54166666666666896</v>
      </c>
      <c r="C25" s="23">
        <v>21.8</v>
      </c>
      <c r="D25" s="24"/>
    </row>
    <row r="26" spans="2:8" ht="15.75" customHeight="1" x14ac:dyDescent="0.25">
      <c r="B26" s="2">
        <v>0.58333333333333603</v>
      </c>
      <c r="C26" s="25">
        <v>21.8</v>
      </c>
      <c r="D26" s="26"/>
    </row>
    <row r="27" spans="2:8" ht="15.75" customHeight="1" x14ac:dyDescent="0.25">
      <c r="B27" s="2">
        <v>0.625000000000003</v>
      </c>
      <c r="C27" s="23">
        <v>21.8</v>
      </c>
      <c r="D27" s="24"/>
    </row>
    <row r="28" spans="2:8" ht="15.75" customHeight="1" x14ac:dyDescent="0.25">
      <c r="B28" s="2">
        <v>0.66666666666666996</v>
      </c>
      <c r="C28" s="23">
        <v>21.8</v>
      </c>
      <c r="D28" s="24"/>
    </row>
    <row r="29" spans="2:8" ht="15.75" customHeight="1" x14ac:dyDescent="0.25">
      <c r="B29" s="2">
        <v>0.70833333333333703</v>
      </c>
      <c r="C29" s="23">
        <v>21.8</v>
      </c>
      <c r="D29" s="24"/>
      <c r="H29" s="1" t="s">
        <v>4</v>
      </c>
    </row>
    <row r="30" spans="2:8" ht="15.75" customHeight="1" x14ac:dyDescent="0.25">
      <c r="B30" s="2">
        <v>0.750000000000004</v>
      </c>
      <c r="C30" s="23">
        <v>21.8</v>
      </c>
      <c r="D30" s="24"/>
    </row>
    <row r="31" spans="2:8" ht="15.75" customHeight="1" x14ac:dyDescent="0.25">
      <c r="B31" s="2">
        <v>0.79166666666667096</v>
      </c>
      <c r="C31" s="23">
        <v>21.8</v>
      </c>
      <c r="D31" s="24"/>
    </row>
    <row r="32" spans="2:8" ht="15.75" customHeight="1" x14ac:dyDescent="0.25">
      <c r="B32" s="2">
        <v>0.83333333333333803</v>
      </c>
      <c r="C32" s="23">
        <v>21.8</v>
      </c>
      <c r="D32" s="24"/>
    </row>
    <row r="33" spans="2:4" ht="15.75" customHeight="1" x14ac:dyDescent="0.25">
      <c r="B33" s="2">
        <v>0.875000000000005</v>
      </c>
      <c r="C33" s="23">
        <v>21.8</v>
      </c>
      <c r="D33" s="24"/>
    </row>
    <row r="34" spans="2:4" ht="15.75" customHeight="1" x14ac:dyDescent="0.25">
      <c r="B34" s="2">
        <v>0.91666666666667196</v>
      </c>
      <c r="C34" s="23">
        <v>21.8</v>
      </c>
      <c r="D34" s="24"/>
    </row>
    <row r="35" spans="2:4" ht="15.75" customHeight="1" x14ac:dyDescent="0.25">
      <c r="B35" s="2">
        <v>0.95833333333333903</v>
      </c>
      <c r="C35" s="25">
        <v>21.8</v>
      </c>
      <c r="D35" s="26"/>
    </row>
    <row r="36" spans="2:4" x14ac:dyDescent="0.25">
      <c r="B36" s="2">
        <v>0</v>
      </c>
      <c r="C36" s="23">
        <v>21.8</v>
      </c>
      <c r="D36" s="24"/>
    </row>
    <row r="37" spans="2:4" ht="15.75" thickBot="1" x14ac:dyDescent="0.3"/>
    <row r="38" spans="2:4" ht="15.75" thickBot="1" x14ac:dyDescent="0.3">
      <c r="B38" s="9" t="s">
        <v>3</v>
      </c>
      <c r="C38" s="21">
        <f>AVERAGE(C13:D36)</f>
        <v>21.800000000000008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11"/>
      <c r="C2" s="5" t="s">
        <v>11</v>
      </c>
      <c r="D2" s="4" t="s">
        <v>10</v>
      </c>
    </row>
    <row r="3" spans="2:7" ht="15.75" customHeight="1" x14ac:dyDescent="0.25">
      <c r="B3" s="11"/>
      <c r="C3" s="5" t="s">
        <v>9</v>
      </c>
      <c r="D3" s="4" t="s">
        <v>8</v>
      </c>
    </row>
    <row r="4" spans="2:7" ht="15.75" customHeight="1" x14ac:dyDescent="0.25">
      <c r="B4" s="11"/>
      <c r="C4" s="5" t="s">
        <v>7</v>
      </c>
      <c r="D4" s="6">
        <v>1</v>
      </c>
    </row>
    <row r="5" spans="2:7" ht="15.75" x14ac:dyDescent="0.25">
      <c r="B5" s="11"/>
      <c r="C5" s="5" t="s">
        <v>6</v>
      </c>
      <c r="D5" s="4" t="s">
        <v>5</v>
      </c>
    </row>
    <row r="7" spans="2:7" x14ac:dyDescent="0.25">
      <c r="C7" s="1" t="s">
        <v>12</v>
      </c>
      <c r="D7" s="7">
        <v>44193</v>
      </c>
    </row>
    <row r="8" spans="2:7" ht="15.75" thickBot="1" x14ac:dyDescent="0.3">
      <c r="C8" s="3">
        <v>31.3</v>
      </c>
    </row>
    <row r="9" spans="2:7" ht="15" customHeight="1" x14ac:dyDescent="0.25">
      <c r="B9" s="12" t="s">
        <v>2</v>
      </c>
      <c r="C9" s="13"/>
      <c r="D9" s="14"/>
      <c r="E9" s="3">
        <v>31.3</v>
      </c>
    </row>
    <row r="10" spans="2:7" ht="15" customHeight="1" x14ac:dyDescent="0.25">
      <c r="B10" s="15"/>
      <c r="C10" s="16"/>
      <c r="D10" s="17"/>
    </row>
    <row r="11" spans="2:7" ht="60.75" customHeight="1" x14ac:dyDescent="0.25">
      <c r="B11" s="18" t="s">
        <v>0</v>
      </c>
      <c r="C11" s="19" t="s">
        <v>13</v>
      </c>
      <c r="D11" s="20"/>
    </row>
    <row r="12" spans="2:7" x14ac:dyDescent="0.25">
      <c r="B12" s="18"/>
      <c r="C12" s="19" t="s">
        <v>1</v>
      </c>
      <c r="D12" s="20"/>
    </row>
    <row r="13" spans="2:7" x14ac:dyDescent="0.25">
      <c r="B13" s="2">
        <v>4.1666666666666664E-2</v>
      </c>
      <c r="C13" s="23">
        <v>21.8</v>
      </c>
      <c r="D13" s="24"/>
      <c r="F13" s="10"/>
      <c r="G13" s="10"/>
    </row>
    <row r="14" spans="2:7" x14ac:dyDescent="0.25">
      <c r="B14" s="2">
        <v>8.3333333333333301E-2</v>
      </c>
      <c r="C14" s="23">
        <v>21.8</v>
      </c>
      <c r="D14" s="24"/>
      <c r="F14" s="10"/>
      <c r="G14" s="10"/>
    </row>
    <row r="15" spans="2:7" x14ac:dyDescent="0.25">
      <c r="B15" s="2">
        <v>0.125</v>
      </c>
      <c r="C15" s="23">
        <v>21.8</v>
      </c>
      <c r="D15" s="24"/>
      <c r="F15" s="10"/>
      <c r="G15" s="10"/>
    </row>
    <row r="16" spans="2:7" x14ac:dyDescent="0.25">
      <c r="B16" s="2">
        <v>0.16666666666666699</v>
      </c>
      <c r="C16" s="23">
        <v>21.8</v>
      </c>
      <c r="D16" s="24"/>
      <c r="F16" s="10"/>
      <c r="G16" s="10"/>
    </row>
    <row r="17" spans="2:8" x14ac:dyDescent="0.25">
      <c r="B17" s="2">
        <v>0.20833333333333301</v>
      </c>
      <c r="C17" s="25">
        <v>21.8</v>
      </c>
      <c r="D17" s="26"/>
      <c r="F17" s="10"/>
      <c r="G17" s="10"/>
    </row>
    <row r="18" spans="2:8" x14ac:dyDescent="0.25">
      <c r="B18" s="2">
        <v>0.25</v>
      </c>
      <c r="C18" s="23">
        <v>21.8</v>
      </c>
      <c r="D18" s="24"/>
      <c r="F18" s="10"/>
      <c r="G18" s="10"/>
    </row>
    <row r="19" spans="2:8" x14ac:dyDescent="0.25">
      <c r="B19" s="2">
        <v>0.29166666666666669</v>
      </c>
      <c r="C19" s="23">
        <v>21.8</v>
      </c>
      <c r="D19" s="24"/>
      <c r="F19" s="10"/>
      <c r="G19" s="10"/>
    </row>
    <row r="20" spans="2:8" x14ac:dyDescent="0.25">
      <c r="B20" s="2">
        <v>0.33333333333333398</v>
      </c>
      <c r="C20" s="23">
        <v>21.8</v>
      </c>
      <c r="D20" s="24"/>
      <c r="F20" s="10"/>
      <c r="G20" s="10"/>
    </row>
    <row r="21" spans="2:8" ht="15.75" customHeight="1" x14ac:dyDescent="0.25">
      <c r="B21" s="2">
        <v>0.375000000000001</v>
      </c>
      <c r="C21" s="23">
        <v>21.8</v>
      </c>
      <c r="D21" s="24"/>
      <c r="F21" s="10"/>
      <c r="G21" s="10"/>
    </row>
    <row r="22" spans="2:8" ht="15.75" customHeight="1" x14ac:dyDescent="0.25">
      <c r="B22" s="2">
        <v>0.41666666666666802</v>
      </c>
      <c r="C22" s="23">
        <v>21.8</v>
      </c>
      <c r="D22" s="24"/>
      <c r="F22" s="10"/>
      <c r="G22" s="10"/>
    </row>
    <row r="23" spans="2:8" ht="15.75" customHeight="1" x14ac:dyDescent="0.25">
      <c r="B23" s="2">
        <v>0.45833333333333498</v>
      </c>
      <c r="C23" s="23">
        <v>21.8</v>
      </c>
      <c r="D23" s="24"/>
      <c r="F23" s="10"/>
      <c r="G23" s="10"/>
    </row>
    <row r="24" spans="2:8" ht="15.75" customHeight="1" x14ac:dyDescent="0.25">
      <c r="B24" s="2">
        <v>0.500000000000002</v>
      </c>
      <c r="C24" s="23">
        <v>43.89999999999791</v>
      </c>
      <c r="D24" s="24"/>
      <c r="F24" s="10"/>
      <c r="G24" s="10"/>
    </row>
    <row r="25" spans="2:8" ht="15.75" customHeight="1" x14ac:dyDescent="0.25">
      <c r="B25" s="2">
        <v>0.54166666666666896</v>
      </c>
      <c r="C25" s="23">
        <v>60.971199999996671</v>
      </c>
      <c r="D25" s="24"/>
      <c r="F25" s="10"/>
      <c r="G25" s="10"/>
    </row>
    <row r="26" spans="2:8" ht="15.75" customHeight="1" x14ac:dyDescent="0.25">
      <c r="B26" s="2">
        <v>0.58333333333333603</v>
      </c>
      <c r="C26" s="25">
        <v>71.082399999997946</v>
      </c>
      <c r="D26" s="26"/>
      <c r="F26" s="10"/>
      <c r="G26" s="10"/>
    </row>
    <row r="27" spans="2:8" ht="15.75" customHeight="1" x14ac:dyDescent="0.25">
      <c r="B27" s="2">
        <v>0.625000000000003</v>
      </c>
      <c r="C27" s="23">
        <v>74.704000000000804</v>
      </c>
      <c r="D27" s="24"/>
      <c r="F27" s="10"/>
      <c r="G27" s="10"/>
    </row>
    <row r="28" spans="2:8" ht="15.75" customHeight="1" x14ac:dyDescent="0.25">
      <c r="B28" s="2">
        <v>0.66666666666666996</v>
      </c>
      <c r="C28" s="23">
        <v>64.204000000002054</v>
      </c>
      <c r="D28" s="24"/>
      <c r="F28" s="10"/>
      <c r="G28" s="10"/>
    </row>
    <row r="29" spans="2:8" ht="15.75" customHeight="1" x14ac:dyDescent="0.25">
      <c r="B29" s="2">
        <v>0.70833333333333703</v>
      </c>
      <c r="C29" s="23">
        <v>51.176000000001665</v>
      </c>
      <c r="D29" s="24"/>
      <c r="F29" s="10"/>
      <c r="G29" s="10"/>
      <c r="H29" s="1" t="s">
        <v>4</v>
      </c>
    </row>
    <row r="30" spans="2:8" ht="15.75" customHeight="1" x14ac:dyDescent="0.25">
      <c r="B30" s="2">
        <v>0.750000000000004</v>
      </c>
      <c r="C30" s="23">
        <v>51.732000000001236</v>
      </c>
      <c r="D30" s="24"/>
      <c r="F30" s="10"/>
      <c r="G30" s="10"/>
    </row>
    <row r="31" spans="2:8" ht="15.75" customHeight="1" x14ac:dyDescent="0.25">
      <c r="B31" s="2">
        <v>0.79166666666667096</v>
      </c>
      <c r="C31" s="23">
        <v>51.832000000001237</v>
      </c>
      <c r="D31" s="24"/>
      <c r="F31" s="10"/>
      <c r="G31" s="10"/>
    </row>
    <row r="32" spans="2:8" ht="15.75" customHeight="1" x14ac:dyDescent="0.25">
      <c r="B32" s="2">
        <v>0.83333333333333803</v>
      </c>
      <c r="C32" s="23">
        <v>52.744000000000419</v>
      </c>
      <c r="D32" s="24"/>
      <c r="F32" s="10"/>
      <c r="G32" s="10"/>
    </row>
    <row r="33" spans="2:7" ht="15.75" customHeight="1" x14ac:dyDescent="0.25">
      <c r="B33" s="2">
        <v>0.875000000000005</v>
      </c>
      <c r="C33" s="23">
        <v>52.900000000000013</v>
      </c>
      <c r="D33" s="24"/>
      <c r="F33" s="10"/>
      <c r="G33" s="10"/>
    </row>
    <row r="34" spans="2:7" ht="15.75" customHeight="1" x14ac:dyDescent="0.25">
      <c r="B34" s="2">
        <v>0.91666666666667196</v>
      </c>
      <c r="C34" s="23">
        <v>53.100000000000009</v>
      </c>
      <c r="D34" s="24"/>
      <c r="F34" s="10"/>
      <c r="G34" s="10"/>
    </row>
    <row r="35" spans="2:7" ht="15.75" customHeight="1" x14ac:dyDescent="0.25">
      <c r="B35" s="2">
        <v>0.95833333333333903</v>
      </c>
      <c r="C35" s="25">
        <v>53.100000000000009</v>
      </c>
      <c r="D35" s="26"/>
      <c r="F35" s="10"/>
      <c r="G35" s="10"/>
    </row>
    <row r="36" spans="2:7" x14ac:dyDescent="0.25">
      <c r="B36" s="2">
        <v>0</v>
      </c>
      <c r="C36" s="23">
        <v>52.744000000000419</v>
      </c>
      <c r="D36" s="24"/>
      <c r="F36" s="10"/>
      <c r="G36" s="10"/>
    </row>
    <row r="37" spans="2:7" ht="15.75" thickBot="1" x14ac:dyDescent="0.3"/>
    <row r="38" spans="2:7" ht="15.75" thickBot="1" x14ac:dyDescent="0.3">
      <c r="B38" s="9" t="s">
        <v>3</v>
      </c>
      <c r="C38" s="21">
        <f>AVERAGE(C13:D36)</f>
        <v>40.582900000000016</v>
      </c>
      <c r="D38" s="22"/>
    </row>
  </sheetData>
  <mergeCells count="54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H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11"/>
      <c r="C2" s="5" t="s">
        <v>11</v>
      </c>
      <c r="D2" s="4" t="s">
        <v>10</v>
      </c>
    </row>
    <row r="3" spans="2:7" ht="15.75" customHeight="1" x14ac:dyDescent="0.25">
      <c r="B3" s="11"/>
      <c r="C3" s="5" t="s">
        <v>9</v>
      </c>
      <c r="D3" s="4" t="s">
        <v>8</v>
      </c>
    </row>
    <row r="4" spans="2:7" ht="15.75" customHeight="1" x14ac:dyDescent="0.25">
      <c r="B4" s="11"/>
      <c r="C4" s="5" t="s">
        <v>7</v>
      </c>
      <c r="D4" s="6">
        <v>1</v>
      </c>
    </row>
    <row r="5" spans="2:7" ht="15.75" x14ac:dyDescent="0.25">
      <c r="B5" s="11"/>
      <c r="C5" s="5" t="s">
        <v>6</v>
      </c>
      <c r="D5" s="4" t="s">
        <v>5</v>
      </c>
    </row>
    <row r="7" spans="2:7" x14ac:dyDescent="0.25">
      <c r="C7" s="1" t="s">
        <v>12</v>
      </c>
      <c r="D7" s="7">
        <v>44194</v>
      </c>
    </row>
    <row r="8" spans="2:7" ht="15.75" thickBot="1" x14ac:dyDescent="0.3">
      <c r="C8" s="3">
        <v>31.3</v>
      </c>
    </row>
    <row r="9" spans="2:7" ht="15" customHeight="1" x14ac:dyDescent="0.25">
      <c r="B9" s="12" t="s">
        <v>2</v>
      </c>
      <c r="C9" s="13"/>
      <c r="D9" s="14"/>
      <c r="E9" s="3">
        <v>31.3</v>
      </c>
    </row>
    <row r="10" spans="2:7" ht="15" customHeight="1" x14ac:dyDescent="0.25">
      <c r="B10" s="15"/>
      <c r="C10" s="16"/>
      <c r="D10" s="17"/>
    </row>
    <row r="11" spans="2:7" ht="60.75" customHeight="1" x14ac:dyDescent="0.25">
      <c r="B11" s="18" t="s">
        <v>0</v>
      </c>
      <c r="C11" s="19" t="s">
        <v>13</v>
      </c>
      <c r="D11" s="20"/>
    </row>
    <row r="12" spans="2:7" x14ac:dyDescent="0.25">
      <c r="B12" s="18"/>
      <c r="C12" s="19" t="s">
        <v>1</v>
      </c>
      <c r="D12" s="20"/>
    </row>
    <row r="13" spans="2:7" x14ac:dyDescent="0.25">
      <c r="B13" s="2">
        <v>4.1666666666666664E-2</v>
      </c>
      <c r="C13" s="23">
        <v>51.732000000001236</v>
      </c>
      <c r="D13" s="24"/>
      <c r="F13" s="10"/>
      <c r="G13" s="10"/>
    </row>
    <row r="14" spans="2:7" x14ac:dyDescent="0.25">
      <c r="B14" s="2">
        <v>8.3333333333333301E-2</v>
      </c>
      <c r="C14" s="23">
        <v>39.660000000001673</v>
      </c>
      <c r="D14" s="24"/>
      <c r="F14" s="10"/>
      <c r="G14" s="10"/>
    </row>
    <row r="15" spans="2:7" x14ac:dyDescent="0.25">
      <c r="B15" s="2">
        <v>0.125</v>
      </c>
      <c r="C15" s="23">
        <v>36.564000000000668</v>
      </c>
      <c r="D15" s="24"/>
      <c r="F15" s="10"/>
      <c r="G15" s="10"/>
    </row>
    <row r="16" spans="2:7" x14ac:dyDescent="0.25">
      <c r="B16" s="2">
        <v>0.16666666666666699</v>
      </c>
      <c r="C16" s="23">
        <v>38.303999999998993</v>
      </c>
      <c r="D16" s="24"/>
      <c r="F16" s="10"/>
      <c r="G16" s="10"/>
    </row>
    <row r="17" spans="2:8" x14ac:dyDescent="0.25">
      <c r="B17" s="2">
        <v>0.20833333333333301</v>
      </c>
      <c r="C17" s="25">
        <v>51.011999999997784</v>
      </c>
      <c r="D17" s="26"/>
      <c r="F17" s="10"/>
      <c r="G17" s="10"/>
    </row>
    <row r="18" spans="2:8" x14ac:dyDescent="0.25">
      <c r="B18" s="2">
        <v>0.25</v>
      </c>
      <c r="C18" s="23">
        <v>68.569600000000406</v>
      </c>
      <c r="D18" s="24"/>
      <c r="F18" s="10"/>
      <c r="G18" s="10"/>
    </row>
    <row r="19" spans="2:8" x14ac:dyDescent="0.25">
      <c r="B19" s="2">
        <v>0.29166666666666669</v>
      </c>
      <c r="C19" s="23">
        <v>45.961600000000416</v>
      </c>
      <c r="D19" s="24"/>
      <c r="F19" s="10"/>
      <c r="G19" s="10"/>
    </row>
    <row r="20" spans="2:8" x14ac:dyDescent="0.25">
      <c r="B20" s="2">
        <v>0.33333333333333398</v>
      </c>
      <c r="C20" s="23">
        <v>41.8</v>
      </c>
      <c r="D20" s="24"/>
      <c r="F20" s="10"/>
      <c r="G20" s="10"/>
    </row>
    <row r="21" spans="2:8" ht="15.75" customHeight="1" x14ac:dyDescent="0.25">
      <c r="B21" s="2">
        <v>0.375000000000001</v>
      </c>
      <c r="C21" s="23">
        <v>42.459999999999582</v>
      </c>
      <c r="D21" s="24"/>
      <c r="F21" s="10"/>
      <c r="G21" s="10"/>
    </row>
    <row r="22" spans="2:8" ht="15.75" customHeight="1" x14ac:dyDescent="0.25">
      <c r="B22" s="2">
        <v>0.41666666666666802</v>
      </c>
      <c r="C22" s="23">
        <v>42.879999999998745</v>
      </c>
      <c r="D22" s="24"/>
      <c r="F22" s="10"/>
      <c r="G22" s="10"/>
    </row>
    <row r="23" spans="2:8" ht="15.75" customHeight="1" x14ac:dyDescent="0.25">
      <c r="B23" s="2">
        <v>0.45833333333333498</v>
      </c>
      <c r="C23" s="23">
        <v>64.300000000000011</v>
      </c>
      <c r="D23" s="24"/>
      <c r="F23" s="10"/>
      <c r="G23" s="10"/>
    </row>
    <row r="24" spans="2:8" ht="15.75" customHeight="1" x14ac:dyDescent="0.25">
      <c r="B24" s="2">
        <v>0.500000000000002</v>
      </c>
      <c r="C24" s="23">
        <v>57.665600000001653</v>
      </c>
      <c r="D24" s="24"/>
      <c r="F24" s="10"/>
      <c r="G24" s="10"/>
    </row>
    <row r="25" spans="2:8" ht="15.75" customHeight="1" x14ac:dyDescent="0.25">
      <c r="B25" s="2">
        <v>0.54166666666666896</v>
      </c>
      <c r="C25" s="23">
        <v>39.860000000001676</v>
      </c>
      <c r="D25" s="24"/>
      <c r="F25" s="10"/>
      <c r="G25" s="10"/>
    </row>
    <row r="26" spans="2:8" ht="15.75" customHeight="1" x14ac:dyDescent="0.25">
      <c r="B26" s="2">
        <v>0.58333333333333603</v>
      </c>
      <c r="C26" s="25">
        <v>40.120000000001255</v>
      </c>
      <c r="D26" s="26"/>
      <c r="F26" s="10"/>
      <c r="G26" s="10"/>
    </row>
    <row r="27" spans="2:8" ht="15.75" customHeight="1" x14ac:dyDescent="0.25">
      <c r="B27" s="2">
        <v>0.625000000000003</v>
      </c>
      <c r="C27" s="23">
        <v>41</v>
      </c>
      <c r="D27" s="24"/>
      <c r="F27" s="10"/>
      <c r="G27" s="10"/>
    </row>
    <row r="28" spans="2:8" ht="15.75" customHeight="1" x14ac:dyDescent="0.25">
      <c r="B28" s="2">
        <v>0.66666666666666996</v>
      </c>
      <c r="C28" s="23">
        <v>42.619999999999166</v>
      </c>
      <c r="D28" s="24"/>
      <c r="F28" s="10"/>
      <c r="G28" s="10"/>
    </row>
    <row r="29" spans="2:8" ht="15.75" customHeight="1" x14ac:dyDescent="0.25">
      <c r="B29" s="2">
        <v>0.70833333333333703</v>
      </c>
      <c r="C29" s="23">
        <v>45.739999999996236</v>
      </c>
      <c r="D29" s="24"/>
      <c r="F29" s="10"/>
      <c r="G29" s="10"/>
      <c r="H29" s="1" t="s">
        <v>4</v>
      </c>
    </row>
    <row r="30" spans="2:8" ht="15.75" customHeight="1" x14ac:dyDescent="0.25">
      <c r="B30" s="2">
        <v>0.750000000000004</v>
      </c>
      <c r="C30" s="23">
        <v>81.019999999994624</v>
      </c>
      <c r="D30" s="24"/>
      <c r="F30" s="10"/>
      <c r="G30" s="10"/>
    </row>
    <row r="31" spans="2:8" ht="15.75" customHeight="1" x14ac:dyDescent="0.25">
      <c r="B31" s="2">
        <v>0.79166666666667096</v>
      </c>
      <c r="C31" s="23">
        <v>90.615999999996546</v>
      </c>
      <c r="D31" s="24"/>
      <c r="F31" s="10"/>
      <c r="G31" s="10"/>
    </row>
    <row r="32" spans="2:8" ht="15.75" customHeight="1" x14ac:dyDescent="0.25">
      <c r="B32" s="2">
        <v>0.83333333333333803</v>
      </c>
      <c r="C32" s="23">
        <v>88.27199999999884</v>
      </c>
      <c r="D32" s="24"/>
      <c r="F32" s="10"/>
      <c r="G32" s="10"/>
    </row>
    <row r="33" spans="2:7" ht="15.75" customHeight="1" x14ac:dyDescent="0.25">
      <c r="B33" s="2">
        <v>0.875000000000005</v>
      </c>
      <c r="C33" s="23">
        <v>88.171999999998846</v>
      </c>
      <c r="D33" s="24"/>
      <c r="F33" s="10"/>
      <c r="G33" s="10"/>
    </row>
    <row r="34" spans="2:7" ht="15.75" customHeight="1" x14ac:dyDescent="0.25">
      <c r="B34" s="2">
        <v>0.91666666666667196</v>
      </c>
      <c r="C34" s="23">
        <v>89.443999999997686</v>
      </c>
      <c r="D34" s="24"/>
      <c r="F34" s="10"/>
      <c r="G34" s="10"/>
    </row>
    <row r="35" spans="2:7" ht="15.75" customHeight="1" x14ac:dyDescent="0.25">
      <c r="B35" s="2">
        <v>0.95833333333333903</v>
      </c>
      <c r="C35" s="25">
        <v>99.459999999998757</v>
      </c>
      <c r="D35" s="26"/>
      <c r="F35" s="10"/>
      <c r="G35" s="10"/>
    </row>
    <row r="36" spans="2:7" x14ac:dyDescent="0.25">
      <c r="B36" s="2">
        <v>0</v>
      </c>
      <c r="C36" s="23">
        <v>112.61600000000182</v>
      </c>
      <c r="D36" s="24"/>
      <c r="F36" s="10"/>
      <c r="G36" s="10"/>
    </row>
    <row r="37" spans="2:7" ht="15.75" thickBot="1" x14ac:dyDescent="0.3">
      <c r="F37" s="10"/>
      <c r="G37" s="10"/>
    </row>
    <row r="38" spans="2:7" ht="15.75" thickBot="1" x14ac:dyDescent="0.3">
      <c r="B38" s="9" t="s">
        <v>3</v>
      </c>
      <c r="C38" s="21">
        <f>AVERAGE(C13:D36)</f>
        <v>59.99369999999945</v>
      </c>
      <c r="D38" s="22"/>
    </row>
  </sheetData>
  <mergeCells count="55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G38"/>
  <sheetViews>
    <sheetView topLeftCell="A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11"/>
      <c r="C2" s="5" t="s">
        <v>11</v>
      </c>
      <c r="D2" s="4" t="s">
        <v>10</v>
      </c>
    </row>
    <row r="3" spans="2:7" ht="15.75" customHeight="1" x14ac:dyDescent="0.25">
      <c r="B3" s="11"/>
      <c r="C3" s="5" t="s">
        <v>9</v>
      </c>
      <c r="D3" s="4" t="s">
        <v>8</v>
      </c>
    </row>
    <row r="4" spans="2:7" ht="15.75" customHeight="1" x14ac:dyDescent="0.25">
      <c r="B4" s="11"/>
      <c r="C4" s="5" t="s">
        <v>7</v>
      </c>
      <c r="D4" s="6">
        <v>1</v>
      </c>
    </row>
    <row r="5" spans="2:7" ht="15.75" x14ac:dyDescent="0.25">
      <c r="B5" s="11"/>
      <c r="C5" s="5" t="s">
        <v>6</v>
      </c>
      <c r="D5" s="4" t="s">
        <v>5</v>
      </c>
    </row>
    <row r="7" spans="2:7" x14ac:dyDescent="0.25">
      <c r="C7" s="1" t="s">
        <v>12</v>
      </c>
      <c r="D7" s="7">
        <v>44195</v>
      </c>
    </row>
    <row r="8" spans="2:7" ht="15.75" thickBot="1" x14ac:dyDescent="0.3">
      <c r="C8" s="3">
        <v>31.3</v>
      </c>
    </row>
    <row r="9" spans="2:7" ht="15" customHeight="1" x14ac:dyDescent="0.25">
      <c r="B9" s="12" t="s">
        <v>2</v>
      </c>
      <c r="C9" s="13"/>
      <c r="D9" s="14"/>
      <c r="E9" s="3">
        <v>31.3</v>
      </c>
    </row>
    <row r="10" spans="2:7" ht="15" customHeight="1" x14ac:dyDescent="0.25">
      <c r="B10" s="15"/>
      <c r="C10" s="16"/>
      <c r="D10" s="17"/>
    </row>
    <row r="11" spans="2:7" ht="60.75" customHeight="1" x14ac:dyDescent="0.25">
      <c r="B11" s="18" t="s">
        <v>0</v>
      </c>
      <c r="C11" s="19" t="s">
        <v>13</v>
      </c>
      <c r="D11" s="20"/>
    </row>
    <row r="12" spans="2:7" x14ac:dyDescent="0.25">
      <c r="B12" s="18"/>
      <c r="C12" s="19" t="s">
        <v>1</v>
      </c>
      <c r="D12" s="20"/>
    </row>
    <row r="13" spans="2:7" x14ac:dyDescent="0.25">
      <c r="B13" s="2">
        <v>4.1666666666666664E-2</v>
      </c>
      <c r="C13" s="23">
        <v>85.6680000000012</v>
      </c>
      <c r="D13" s="24"/>
      <c r="F13" s="10"/>
      <c r="G13" s="10"/>
    </row>
    <row r="14" spans="2:7" x14ac:dyDescent="0.25">
      <c r="B14" s="2">
        <v>8.3333333333333301E-2</v>
      </c>
      <c r="C14" s="23">
        <v>95.204799999998812</v>
      </c>
      <c r="D14" s="24"/>
      <c r="F14" s="10"/>
      <c r="G14" s="10"/>
    </row>
    <row r="15" spans="2:7" x14ac:dyDescent="0.25">
      <c r="B15" s="2">
        <v>0.125</v>
      </c>
      <c r="C15" s="23">
        <v>99.559999999998766</v>
      </c>
      <c r="D15" s="24"/>
      <c r="F15" s="10"/>
      <c r="G15" s="10"/>
    </row>
    <row r="16" spans="2:7" x14ac:dyDescent="0.25">
      <c r="B16" s="2">
        <v>0.16666666666666699</v>
      </c>
      <c r="C16" s="23">
        <v>98.779999999999376</v>
      </c>
      <c r="D16" s="24"/>
      <c r="F16" s="10"/>
      <c r="G16" s="10"/>
    </row>
    <row r="17" spans="2:7" x14ac:dyDescent="0.25">
      <c r="B17" s="2">
        <v>0.20833333333333301</v>
      </c>
      <c r="C17" s="25">
        <v>92.355200000001204</v>
      </c>
      <c r="D17" s="26"/>
      <c r="F17" s="10"/>
      <c r="G17" s="10"/>
    </row>
    <row r="18" spans="2:7" x14ac:dyDescent="0.25">
      <c r="B18" s="2">
        <v>0.25</v>
      </c>
      <c r="C18" s="23">
        <v>86.456000000000401</v>
      </c>
      <c r="D18" s="24"/>
      <c r="F18" s="10"/>
      <c r="G18" s="10"/>
    </row>
    <row r="19" spans="2:7" x14ac:dyDescent="0.25">
      <c r="B19" s="2">
        <v>0.29166666666666669</v>
      </c>
      <c r="C19" s="23">
        <v>99.759999999998769</v>
      </c>
      <c r="D19" s="24"/>
      <c r="F19" s="10"/>
      <c r="G19" s="10"/>
    </row>
    <row r="20" spans="2:7" x14ac:dyDescent="0.25">
      <c r="B20" s="2">
        <v>0.33333333333333398</v>
      </c>
      <c r="C20" s="23">
        <v>115.18799999999936</v>
      </c>
      <c r="D20" s="24"/>
      <c r="F20" s="10"/>
      <c r="G20" s="10"/>
    </row>
    <row r="21" spans="2:7" ht="15.75" customHeight="1" x14ac:dyDescent="0.25">
      <c r="B21" s="2">
        <v>0.375000000000001</v>
      </c>
      <c r="C21" s="23">
        <v>103.57280000000128</v>
      </c>
      <c r="D21" s="24"/>
      <c r="F21" s="10"/>
      <c r="G21" s="10"/>
    </row>
    <row r="22" spans="2:7" ht="15.75" customHeight="1" x14ac:dyDescent="0.25">
      <c r="B22" s="2">
        <v>0.41666666666666802</v>
      </c>
      <c r="C22" s="23">
        <v>96.100000000001998</v>
      </c>
      <c r="D22" s="24"/>
      <c r="F22" s="10"/>
      <c r="G22" s="10"/>
    </row>
    <row r="23" spans="2:7" ht="15.75" customHeight="1" x14ac:dyDescent="0.25">
      <c r="B23" s="2">
        <v>0.45833333333333498</v>
      </c>
      <c r="C23" s="23">
        <v>95.120000000002804</v>
      </c>
      <c r="D23" s="24"/>
      <c r="F23" s="10"/>
      <c r="G23" s="10"/>
    </row>
    <row r="24" spans="2:7" ht="15.75" customHeight="1" x14ac:dyDescent="0.25">
      <c r="B24" s="2">
        <v>0.500000000000002</v>
      </c>
      <c r="C24" s="23">
        <v>74.356000000001217</v>
      </c>
      <c r="D24" s="24"/>
      <c r="F24" s="10"/>
      <c r="G24" s="10"/>
    </row>
    <row r="25" spans="2:7" ht="15.75" customHeight="1" x14ac:dyDescent="0.25">
      <c r="B25" s="2">
        <v>0.54166666666666896</v>
      </c>
      <c r="C25" s="23">
        <v>77.075999999998373</v>
      </c>
      <c r="D25" s="24"/>
      <c r="F25" s="10"/>
      <c r="G25" s="10"/>
    </row>
    <row r="26" spans="2:7" ht="15.75" customHeight="1" x14ac:dyDescent="0.25">
      <c r="B26" s="2">
        <v>0.58333333333333603</v>
      </c>
      <c r="C26" s="25">
        <v>93.934399999997623</v>
      </c>
      <c r="D26" s="26"/>
      <c r="F26" s="10"/>
      <c r="G26" s="10"/>
    </row>
    <row r="27" spans="2:7" ht="15.75" customHeight="1" x14ac:dyDescent="0.25">
      <c r="B27" s="2">
        <v>0.625000000000003</v>
      </c>
      <c r="C27" s="23">
        <v>98.379999999999384</v>
      </c>
      <c r="D27" s="24"/>
      <c r="F27" s="10"/>
      <c r="G27" s="10"/>
    </row>
    <row r="28" spans="2:7" ht="15.75" customHeight="1" x14ac:dyDescent="0.25">
      <c r="B28" s="2">
        <v>0.66666666666666996</v>
      </c>
      <c r="C28" s="23">
        <v>89.160000000000011</v>
      </c>
      <c r="D28" s="24"/>
      <c r="F28" s="10"/>
      <c r="G28" s="10"/>
    </row>
    <row r="29" spans="2:7" ht="15.75" customHeight="1" x14ac:dyDescent="0.25">
      <c r="B29" s="2">
        <v>0.70833333333333703</v>
      </c>
      <c r="C29" s="23">
        <v>86.9</v>
      </c>
      <c r="D29" s="24"/>
      <c r="F29" s="10"/>
      <c r="G29" s="10"/>
    </row>
    <row r="30" spans="2:7" ht="15.75" customHeight="1" x14ac:dyDescent="0.25">
      <c r="B30" s="2">
        <v>0.750000000000004</v>
      </c>
      <c r="C30" s="23">
        <v>85.756000000000398</v>
      </c>
      <c r="D30" s="24"/>
      <c r="F30" s="10"/>
      <c r="G30" s="10"/>
    </row>
    <row r="31" spans="2:7" ht="15.75" customHeight="1" x14ac:dyDescent="0.25">
      <c r="B31" s="2">
        <v>0.79166666666667096</v>
      </c>
      <c r="C31" s="23">
        <v>86.456000000000401</v>
      </c>
      <c r="D31" s="24"/>
      <c r="F31" s="10"/>
      <c r="G31" s="10"/>
    </row>
    <row r="32" spans="2:7" ht="15.75" customHeight="1" x14ac:dyDescent="0.25">
      <c r="B32" s="2">
        <v>0.83333333333333803</v>
      </c>
      <c r="C32" s="23">
        <v>85.6680000000012</v>
      </c>
      <c r="D32" s="24"/>
      <c r="F32" s="10"/>
      <c r="G32" s="10"/>
    </row>
    <row r="33" spans="2:7" ht="15.75" customHeight="1" x14ac:dyDescent="0.25">
      <c r="B33" s="2">
        <v>0.875000000000005</v>
      </c>
      <c r="C33" s="23">
        <v>84.780000000002005</v>
      </c>
      <c r="D33" s="24"/>
      <c r="F33" s="10"/>
      <c r="G33" s="10"/>
    </row>
    <row r="34" spans="2:7" ht="15.75" customHeight="1" x14ac:dyDescent="0.25">
      <c r="B34" s="2">
        <v>0.91666666666667196</v>
      </c>
      <c r="C34" s="23">
        <v>75.5</v>
      </c>
      <c r="D34" s="24"/>
      <c r="F34" s="10"/>
      <c r="G34" s="10"/>
    </row>
    <row r="35" spans="2:7" ht="15.75" customHeight="1" x14ac:dyDescent="0.25">
      <c r="B35" s="2">
        <v>0.95833333333333903</v>
      </c>
      <c r="C35" s="25">
        <v>82.458399999997795</v>
      </c>
      <c r="D35" s="26"/>
      <c r="F35" s="10"/>
      <c r="G35" s="10"/>
    </row>
    <row r="36" spans="2:7" x14ac:dyDescent="0.25">
      <c r="B36" s="2">
        <v>0</v>
      </c>
      <c r="C36" s="23">
        <v>88.60799999999827</v>
      </c>
      <c r="D36" s="24"/>
      <c r="F36" s="10"/>
      <c r="G36" s="10"/>
    </row>
    <row r="37" spans="2:7" ht="15.75" thickBot="1" x14ac:dyDescent="0.3"/>
    <row r="38" spans="2:7" ht="15.75" thickBot="1" x14ac:dyDescent="0.3">
      <c r="B38" s="9" t="s">
        <v>3</v>
      </c>
      <c r="C38" s="21">
        <f>AVERAGE(C13:D36)</f>
        <v>90.699900000000028</v>
      </c>
      <c r="D38" s="22"/>
    </row>
  </sheetData>
  <mergeCells count="54"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F33:G33"/>
    <mergeCell ref="F34:G34"/>
    <mergeCell ref="F35:G35"/>
    <mergeCell ref="F36:G36"/>
    <mergeCell ref="C30:D30"/>
    <mergeCell ref="C38:D38"/>
    <mergeCell ref="C31:D31"/>
    <mergeCell ref="C32:D32"/>
    <mergeCell ref="C33:D33"/>
    <mergeCell ref="C34:D34"/>
    <mergeCell ref="C35:D35"/>
    <mergeCell ref="C36:D36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FD54F-F86C-4866-B8B0-E3417ADFDF4B}">
  <dimension ref="B2:H38"/>
  <sheetViews>
    <sheetView zoomScale="90" zoomScaleNormal="90" workbookViewId="0">
      <selection activeCell="B1" sqref="B1:B104857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11"/>
      <c r="C2" s="5" t="s">
        <v>11</v>
      </c>
      <c r="D2" s="4" t="s">
        <v>10</v>
      </c>
    </row>
    <row r="3" spans="2:7" ht="15.75" customHeight="1" x14ac:dyDescent="0.25">
      <c r="B3" s="11"/>
      <c r="C3" s="5" t="s">
        <v>9</v>
      </c>
      <c r="D3" s="4" t="s">
        <v>8</v>
      </c>
    </row>
    <row r="4" spans="2:7" ht="15.75" customHeight="1" x14ac:dyDescent="0.25">
      <c r="B4" s="11"/>
      <c r="C4" s="5" t="s">
        <v>7</v>
      </c>
      <c r="D4" s="6">
        <v>1</v>
      </c>
    </row>
    <row r="5" spans="2:7" ht="15.75" x14ac:dyDescent="0.25">
      <c r="B5" s="11"/>
      <c r="C5" s="5" t="s">
        <v>6</v>
      </c>
      <c r="D5" s="4" t="s">
        <v>5</v>
      </c>
    </row>
    <row r="7" spans="2:7" x14ac:dyDescent="0.25">
      <c r="C7" s="1" t="s">
        <v>12</v>
      </c>
      <c r="D7" s="7">
        <v>44196</v>
      </c>
    </row>
    <row r="8" spans="2:7" ht="15.75" thickBot="1" x14ac:dyDescent="0.3">
      <c r="C8" s="3">
        <v>31.3</v>
      </c>
    </row>
    <row r="9" spans="2:7" ht="15" customHeight="1" x14ac:dyDescent="0.25">
      <c r="B9" s="12" t="s">
        <v>2</v>
      </c>
      <c r="C9" s="13"/>
      <c r="D9" s="14"/>
      <c r="E9" s="3">
        <v>31.3</v>
      </c>
    </row>
    <row r="10" spans="2:7" ht="15" customHeight="1" x14ac:dyDescent="0.25">
      <c r="B10" s="15"/>
      <c r="C10" s="16"/>
      <c r="D10" s="17"/>
    </row>
    <row r="11" spans="2:7" ht="60.75" customHeight="1" x14ac:dyDescent="0.25">
      <c r="B11" s="18" t="s">
        <v>0</v>
      </c>
      <c r="C11" s="19" t="s">
        <v>13</v>
      </c>
      <c r="D11" s="20"/>
    </row>
    <row r="12" spans="2:7" x14ac:dyDescent="0.25">
      <c r="B12" s="18"/>
      <c r="C12" s="19" t="s">
        <v>1</v>
      </c>
      <c r="D12" s="20"/>
    </row>
    <row r="13" spans="2:7" x14ac:dyDescent="0.25">
      <c r="B13" s="2">
        <v>4.1666666666666664E-2</v>
      </c>
      <c r="C13" s="23">
        <v>92.383999999997059</v>
      </c>
      <c r="D13" s="24"/>
      <c r="F13" s="10"/>
      <c r="G13" s="10"/>
    </row>
    <row r="14" spans="2:7" x14ac:dyDescent="0.25">
      <c r="B14" s="2">
        <v>8.3333333333333301E-2</v>
      </c>
      <c r="C14" s="23">
        <v>114.5</v>
      </c>
      <c r="D14" s="24"/>
      <c r="F14" s="10"/>
      <c r="G14" s="10"/>
    </row>
    <row r="15" spans="2:7" x14ac:dyDescent="0.25">
      <c r="B15" s="2">
        <v>0.125</v>
      </c>
      <c r="C15" s="23">
        <v>112.61600000000182</v>
      </c>
      <c r="D15" s="24"/>
      <c r="F15" s="10"/>
      <c r="G15" s="10"/>
    </row>
    <row r="16" spans="2:7" x14ac:dyDescent="0.25">
      <c r="B16" s="2">
        <v>0.16666666666666699</v>
      </c>
      <c r="C16" s="23">
        <v>96.880000000001203</v>
      </c>
      <c r="D16" s="24"/>
      <c r="F16" s="10"/>
      <c r="G16" s="10"/>
    </row>
    <row r="17" spans="2:8" x14ac:dyDescent="0.25">
      <c r="B17" s="2">
        <v>0.20833333333333301</v>
      </c>
      <c r="C17" s="25">
        <v>96.640000000001606</v>
      </c>
      <c r="D17" s="26"/>
      <c r="F17" s="10"/>
      <c r="G17" s="10"/>
    </row>
    <row r="18" spans="2:8" x14ac:dyDescent="0.25">
      <c r="B18" s="2">
        <v>0.25</v>
      </c>
      <c r="C18" s="23">
        <v>89.008000000001999</v>
      </c>
      <c r="D18" s="24"/>
      <c r="F18" s="10"/>
      <c r="G18" s="10"/>
    </row>
    <row r="19" spans="2:8" x14ac:dyDescent="0.25">
      <c r="B19" s="2">
        <v>0.29166666666666669</v>
      </c>
      <c r="C19" s="23">
        <v>75.5</v>
      </c>
      <c r="D19" s="24"/>
      <c r="F19" s="10"/>
      <c r="G19" s="10"/>
    </row>
    <row r="20" spans="2:8" x14ac:dyDescent="0.25">
      <c r="B20" s="2">
        <v>0.33333333333333398</v>
      </c>
      <c r="C20" s="23">
        <v>77.375999999998385</v>
      </c>
      <c r="D20" s="24"/>
      <c r="F20" s="10"/>
      <c r="G20" s="10"/>
    </row>
    <row r="21" spans="2:8" ht="15.75" customHeight="1" x14ac:dyDescent="0.25">
      <c r="B21" s="2">
        <v>0.375000000000001</v>
      </c>
      <c r="C21" s="23">
        <v>87.535999999999419</v>
      </c>
      <c r="D21" s="24"/>
      <c r="F21" s="10"/>
      <c r="G21" s="10"/>
    </row>
    <row r="22" spans="2:8" ht="15.75" customHeight="1" x14ac:dyDescent="0.25">
      <c r="B22" s="2">
        <v>0.41666666666666802</v>
      </c>
      <c r="C22" s="23">
        <v>86.9</v>
      </c>
      <c r="D22" s="24"/>
      <c r="F22" s="10"/>
      <c r="G22" s="10"/>
    </row>
    <row r="23" spans="2:8" ht="15.75" customHeight="1" x14ac:dyDescent="0.25">
      <c r="B23" s="2">
        <v>0.45833333333333498</v>
      </c>
      <c r="C23" s="23">
        <v>79.427200000000795</v>
      </c>
      <c r="D23" s="24"/>
      <c r="F23" s="10"/>
      <c r="G23" s="10"/>
    </row>
    <row r="24" spans="2:8" ht="15.75" customHeight="1" x14ac:dyDescent="0.25">
      <c r="B24" s="2">
        <v>0.500000000000002</v>
      </c>
      <c r="C24" s="23">
        <v>74.95200000000041</v>
      </c>
      <c r="D24" s="24"/>
      <c r="F24" s="10"/>
      <c r="G24" s="10"/>
    </row>
    <row r="25" spans="2:8" ht="15.75" customHeight="1" x14ac:dyDescent="0.25">
      <c r="B25" s="2">
        <v>0.54166666666666896</v>
      </c>
      <c r="C25" s="23">
        <v>77.375999999998385</v>
      </c>
      <c r="D25" s="24"/>
      <c r="F25" s="10"/>
      <c r="G25" s="10"/>
    </row>
    <row r="26" spans="2:8" ht="15.75" customHeight="1" x14ac:dyDescent="0.25">
      <c r="B26" s="2">
        <v>0.58333333333333603</v>
      </c>
      <c r="C26" s="25">
        <v>85.47199999999718</v>
      </c>
      <c r="D26" s="26"/>
      <c r="F26" s="10"/>
      <c r="G26" s="10"/>
    </row>
    <row r="27" spans="2:8" ht="15.75" customHeight="1" x14ac:dyDescent="0.25">
      <c r="B27" s="2">
        <v>0.625000000000003</v>
      </c>
      <c r="C27" s="23">
        <v>99.459999999998757</v>
      </c>
      <c r="D27" s="24"/>
      <c r="F27" s="10"/>
      <c r="G27" s="10"/>
    </row>
    <row r="28" spans="2:8" ht="15.75" customHeight="1" x14ac:dyDescent="0.25">
      <c r="B28" s="2">
        <v>0.66666666666666996</v>
      </c>
      <c r="C28" s="23">
        <v>90.877600000000399</v>
      </c>
      <c r="D28" s="24"/>
      <c r="F28" s="10"/>
      <c r="G28" s="10"/>
    </row>
    <row r="29" spans="2:8" ht="15.75" customHeight="1" x14ac:dyDescent="0.25">
      <c r="B29" s="2">
        <v>0.70833333333333703</v>
      </c>
      <c r="C29" s="23">
        <v>85.224000000001624</v>
      </c>
      <c r="D29" s="24"/>
      <c r="F29" s="10"/>
      <c r="G29" s="10"/>
      <c r="H29" s="1" t="s">
        <v>4</v>
      </c>
    </row>
    <row r="30" spans="2:8" ht="15.75" customHeight="1" x14ac:dyDescent="0.25">
      <c r="B30" s="2">
        <v>0.750000000000004</v>
      </c>
      <c r="C30" s="23">
        <v>74.756000000001222</v>
      </c>
      <c r="D30" s="24"/>
      <c r="F30" s="10"/>
      <c r="G30" s="10"/>
    </row>
    <row r="31" spans="2:8" ht="15.75" customHeight="1" x14ac:dyDescent="0.25">
      <c r="B31" s="2">
        <v>0.79166666666667096</v>
      </c>
      <c r="C31" s="23">
        <v>75.7</v>
      </c>
      <c r="D31" s="24"/>
      <c r="F31" s="10"/>
      <c r="G31" s="10"/>
    </row>
    <row r="32" spans="2:8" ht="15.75" customHeight="1" x14ac:dyDescent="0.25">
      <c r="B32" s="2">
        <v>0.83333333333333803</v>
      </c>
      <c r="C32" s="23">
        <v>75.352000000000402</v>
      </c>
      <c r="D32" s="24"/>
      <c r="F32" s="10"/>
      <c r="G32" s="10"/>
    </row>
    <row r="33" spans="2:7" ht="15.75" customHeight="1" x14ac:dyDescent="0.25">
      <c r="B33" s="2">
        <v>0.875000000000005</v>
      </c>
      <c r="C33" s="23">
        <v>76.191999999999453</v>
      </c>
      <c r="D33" s="24"/>
      <c r="F33" s="10"/>
      <c r="G33" s="10"/>
    </row>
    <row r="34" spans="2:7" ht="15.75" customHeight="1" x14ac:dyDescent="0.25">
      <c r="B34" s="2">
        <v>0.91666666666667196</v>
      </c>
      <c r="C34" s="23">
        <v>75.252000000000407</v>
      </c>
      <c r="D34" s="24"/>
      <c r="F34" s="10"/>
      <c r="G34" s="10"/>
    </row>
    <row r="35" spans="2:7" ht="15.75" customHeight="1" x14ac:dyDescent="0.25">
      <c r="B35" s="2">
        <v>0.95833333333333903</v>
      </c>
      <c r="C35" s="25">
        <v>74.904000000000792</v>
      </c>
      <c r="D35" s="26"/>
      <c r="F35" s="10"/>
      <c r="G35" s="10"/>
    </row>
    <row r="36" spans="2:7" x14ac:dyDescent="0.25">
      <c r="B36" s="2">
        <v>0</v>
      </c>
      <c r="C36" s="23">
        <v>75.052000000000419</v>
      </c>
      <c r="D36" s="24"/>
      <c r="F36" s="10"/>
      <c r="G36" s="10"/>
    </row>
    <row r="37" spans="2:7" ht="15.75" thickBot="1" x14ac:dyDescent="0.3"/>
    <row r="38" spans="2:7" ht="15.75" thickBot="1" x14ac:dyDescent="0.3">
      <c r="B38" s="9" t="s">
        <v>3</v>
      </c>
      <c r="C38" s="21">
        <f>AVERAGE(C13:D36)</f>
        <v>85.389033333333415</v>
      </c>
      <c r="D38" s="22"/>
    </row>
  </sheetData>
  <mergeCells count="54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2021-04-09T00:36:41Z</dcterms:modified>
</cp:coreProperties>
</file>